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20115" windowHeight="6675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MAU!$C$15:$H$19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19" i="11" l="1"/>
  <c r="F150" i="5" l="1"/>
</calcChain>
</file>

<file path=xl/sharedStrings.xml><?xml version="1.0" encoding="utf-8"?>
<sst xmlns="http://schemas.openxmlformats.org/spreadsheetml/2006/main" count="319" uniqueCount="257">
  <si>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</si>
  <si>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</si>
  <si>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</si>
  <si>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</si>
  <si>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</si>
  <si>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</si>
  <si>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</si>
  <si>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</si>
  <si>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</si>
  <si>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</si>
  <si>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</si>
  <si>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</si>
  <si>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</si>
  <si>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</si>
  <si>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</si>
  <si>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</si>
  <si>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</si>
  <si>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</si>
  <si>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</si>
  <si>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</si>
  <si>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</si>
  <si>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</si>
  <si>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</si>
  <si>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</si>
  <si>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</si>
  <si>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</si>
  <si>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</si>
  <si>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</si>
  <si>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</si>
  <si>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</si>
  <si>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</si>
  <si>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</si>
  <si>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</si>
  <si>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</si>
  <si>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</si>
  <si>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</si>
  <si>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</si>
  <si>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</si>
  <si>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</si>
  <si>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</si>
  <si>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</si>
  <si>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</si>
  <si>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</si>
  <si>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</si>
  <si>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</si>
  <si>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</si>
  <si>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</si>
  <si>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</si>
  <si>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</si>
  <si>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</si>
  <si>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</si>
  <si>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</si>
  <si>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</si>
  <si>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</si>
  <si>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</si>
  <si>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</si>
  <si>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</si>
  <si>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</si>
  <si>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</si>
  <si>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</si>
  <si>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</si>
  <si>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</si>
  <si>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</si>
  <si>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</si>
  <si>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</si>
  <si>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</si>
  <si>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</si>
  <si>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</si>
  <si>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</si>
  <si>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</si>
  <si>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</si>
  <si>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</si>
  <si>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</si>
  <si>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</si>
  <si>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</si>
  <si>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</si>
  <si>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</si>
  <si>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</si>
  <si>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</si>
  <si>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</si>
  <si>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</si>
  <si>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</si>
  <si>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</si>
  <si>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</si>
  <si>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</si>
  <si>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</si>
  <si>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</si>
  <si>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</si>
  <si>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</si>
  <si>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</si>
  <si>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</si>
  <si>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</si>
  <si>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</si>
  <si>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</si>
  <si>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</si>
  <si>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</si>
  <si>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</si>
  <si>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</si>
  <si>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</si>
  <si>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</si>
  <si>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</si>
  <si>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</si>
  <si>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</si>
  <si>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</si>
  <si>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</si>
  <si>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</si>
  <si>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</si>
  <si>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</si>
  <si>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</si>
  <si>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</si>
  <si>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</si>
  <si>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</si>
  <si>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</si>
  <si>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</si>
  <si>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</si>
  <si>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</si>
  <si>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</si>
  <si>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</si>
  <si>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</si>
  <si>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</si>
  <si>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</si>
  <si>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</si>
  <si>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</si>
  <si>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</si>
  <si>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</si>
  <si>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</si>
  <si>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</si>
  <si>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</si>
  <si>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</si>
  <si>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</si>
  <si>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</si>
  <si>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</si>
  <si>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</si>
  <si>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</si>
  <si>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</si>
  <si>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</si>
  <si>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</si>
  <si>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</si>
  <si>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</si>
  <si>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</si>
  <si>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</si>
  <si>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</si>
  <si>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</si>
  <si>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</si>
  <si>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</si>
  <si>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</si>
  <si>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</si>
  <si>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</si>
  <si>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</si>
  <si>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</si>
  <si>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</si>
  <si>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</si>
  <si>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</si>
  <si>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</si>
  <si>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</si>
  <si>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</si>
  <si>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</si>
  <si>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</si>
  <si>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</si>
  <si>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</si>
  <si>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</si>
  <si>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</si>
  <si>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</si>
  <si>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</si>
  <si>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</si>
  <si>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</si>
  <si>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</si>
  <si>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</si>
  <si>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</si>
  <si>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</si>
  <si>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</si>
  <si>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</si>
  <si>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</si>
  <si>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</si>
  <si>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</si>
  <si>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</si>
  <si>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</si>
  <si>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</si>
  <si>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</si>
  <si>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</si>
  <si>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</si>
  <si>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</si>
  <si>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</si>
  <si>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</si>
  <si>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</si>
  <si>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</si>
  <si>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</si>
  <si>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</si>
  <si>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</si>
  <si>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</si>
  <si>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</si>
  <si>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</si>
  <si>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</si>
  <si>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</si>
  <si>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</si>
  <si>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</si>
  <si>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</si>
  <si>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</si>
  <si>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</si>
  <si>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</si>
  <si>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</si>
  <si>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</si>
  <si>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</si>
  <si>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</si>
  <si>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</si>
  <si>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</si>
  <si>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</si>
  <si>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</si>
  <si>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</si>
  <si>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</si>
  <si>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</si>
  <si>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</si>
  <si>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</si>
  <si>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</si>
  <si>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</si>
  <si>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</si>
  <si>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</si>
  <si>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</si>
  <si>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</si>
  <si>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</si>
  <si>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</si>
  <si>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</si>
  <si>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</si>
  <si>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</si>
  <si>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</si>
  <si>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</si>
  <si>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</si>
  <si>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</si>
  <si>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</si>
  <si>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</si>
  <si>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</si>
  <si>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</si>
  <si>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</si>
  <si>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</si>
  <si>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</si>
  <si>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</si>
  <si>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</si>
  <si>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</si>
  <si>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</si>
  <si>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</si>
  <si>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</si>
  <si>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</si>
  <si>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</si>
  <si>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</si>
  <si>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</si>
  <si>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</si>
  <si>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</si>
  <si>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</si>
  <si>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</si>
  <si>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</si>
  <si>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</si>
  <si>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</si>
  <si>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</si>
  <si>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</si>
  <si>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</si>
  <si>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>Ngày       tháng        năm 2018</t>
  </si>
  <si>
    <t xml:space="preserve">BẢNG KÊ SỐ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</si>
</sst>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.00_-;\-* #,##0.00_-;_-* &quot;-&quot;??_-;_-@_-"/>
    <numFmt numFmtId="166" formatCode="_-* #,##0_-;\-* #,##0_-;_-* &quot;-&quot;??_-;_-@_-"/>
    <numFmt numFmtId="167" formatCode="_(* #,##0_);_(* \(#,##0\);_(* &quot;-&quot;??_);_(@_)"/>
  </numFmts>
  <fonts count="32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6" fontId="10" fillId="0" borderId="1" xfId="7" applyNumberFormat="1" applyFont="1" applyFill="1" applyBorder="1" applyAlignment="1">
      <alignment horizontal="center" vertical="center" wrapText="1"/>
    </xf>
    <xf numFmtId="167" fontId="6" fillId="0" borderId="3" xfId="0" applyNumberFormat="1" applyFont="1" applyBorder="1" applyAlignment="1"/>
    <xf numFmtId="167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right"/>
    </xf>
    <xf numFmtId="0" fontId="12" fillId="2" borderId="1" xfId="0" applyFont="1" applyFill="1" applyBorder="1" applyAlignment="1">
      <alignment horizontal="center" vertical="top" wrapText="1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omma" xfId="1" builtinId="3"/>
    <cellStyle name="Comma 2 2" xfId="7"/>
    <cellStyle name="Comma 3" xfId="6"/>
    <cellStyle name="Comma 6" xfId="50"/>
    <cellStyle name="Check Cell 2" xfId="35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tabSelected="1" zoomScale="80" zoomScaleNormal="80" workbookViewId="0">
      <selection activeCell="K6" sqref="K6"/>
    </sheetView>
  </sheetViews>
  <sheetFormatPr defaultRowHeight="14.25" x14ac:dyDescent="0.2"/>
  <cols>
    <col min="1" max="1" width="3.875" customWidth="1"/>
    <col min="2" max="2" width="7.375" customWidth="1"/>
    <col min="3" max="3" width="14.875" style="11" customWidth="1"/>
    <col min="4" max="4" width="12" customWidth="1"/>
    <col min="5" max="5" width="22.125" customWidth="1"/>
    <col min="6" max="6" width="18.125" customWidth="1"/>
    <col min="7" max="7" width="14.875" customWidth="1"/>
  </cols>
  <sheetData>
    <row r="3" spans="2:7" s="3" customFormat="1" ht="19.5" x14ac:dyDescent="0.3">
      <c r="B3" s="41" t="s">
        <v>256</v>
      </c>
      <c r="C3" s="41"/>
      <c r="D3" s="41"/>
      <c r="E3" s="41"/>
      <c r="F3" s="41"/>
      <c r="G3" s="41"/>
    </row>
    <row r="4" spans="2:7" s="22" customFormat="1" ht="16.5" x14ac:dyDescent="0.25">
      <c r="B4" s="40" t="s">
        <v>255</v>
      </c>
      <c r="C4" s="40"/>
      <c r="D4" s="40"/>
      <c r="E4" s="40"/>
      <c r="F4" s="40"/>
      <c r="G4" s="40"/>
    </row>
    <row r="5" spans="2:7" s="22" customFormat="1" ht="16.5" x14ac:dyDescent="0.25">
      <c r="B5" s="40" t="s">
        <v>254</v>
      </c>
      <c r="C5" s="40"/>
      <c r="D5" s="40"/>
      <c r="E5" s="40"/>
      <c r="F5" s="40"/>
      <c r="G5" s="40"/>
    </row>
    <row r="6" spans="2:7" s="22" customFormat="1" ht="16.5" x14ac:dyDescent="0.25">
      <c r="C6" s="23"/>
    </row>
    <row r="7" spans="2:7" s="22" customFormat="1" ht="16.5" x14ac:dyDescent="0.25">
      <c r="B7" s="22" t="s">
        <v>0</v>
      </c>
      <c r="D7" s="23" t="s">
        <v>1</v>
      </c>
    </row>
    <row r="8" spans="2:7" s="22" customFormat="1" ht="16.5" x14ac:dyDescent="0.25">
      <c r="B8" s="22" t="s">
        <v>2</v>
      </c>
      <c r="D8" s="23" t="s">
        <v>252</v>
      </c>
    </row>
    <row r="9" spans="2:7" s="22" customFormat="1" ht="16.5" x14ac:dyDescent="0.25">
      <c r="B9" s="22" t="s">
        <v>4</v>
      </c>
      <c r="D9" s="24" t="s">
        <v>5</v>
      </c>
    </row>
    <row r="10" spans="2:7" s="22" customFormat="1" ht="16.5" x14ac:dyDescent="0.25">
      <c r="D10" s="23"/>
    </row>
    <row r="11" spans="2:7" s="22" customFormat="1" ht="16.5" x14ac:dyDescent="0.25">
      <c r="B11" s="22" t="s">
        <v>6</v>
      </c>
      <c r="D11" s="23" t="s">
        <v>21</v>
      </c>
    </row>
    <row r="12" spans="2:7" s="22" customFormat="1" ht="16.5" x14ac:dyDescent="0.25">
      <c r="B12" s="22" t="s">
        <v>2</v>
      </c>
    </row>
    <row r="13" spans="2:7" s="22" customFormat="1" ht="21" customHeight="1" x14ac:dyDescent="0.25">
      <c r="B13" s="42" t="s">
        <v>4</v>
      </c>
      <c r="C13" s="42"/>
    </row>
    <row r="14" spans="2:7" s="1" customFormat="1" ht="9.75" customHeight="1" x14ac:dyDescent="0.25">
      <c r="C14" s="8"/>
    </row>
    <row r="15" spans="2:7" s="22" customFormat="1" ht="30.75" customHeight="1" x14ac:dyDescent="0.25">
      <c r="B15" s="37" t="s">
        <v>8</v>
      </c>
      <c r="C15" s="25" t="s">
        <v>11</v>
      </c>
      <c r="D15" s="26" t="s">
        <v>9</v>
      </c>
      <c r="E15" s="37" t="s">
        <v>251</v>
      </c>
      <c r="F15" s="37" t="s">
        <v>12</v>
      </c>
      <c r="G15" s="37" t="s">
        <v>253</v>
      </c>
    </row>
    <row r="16" spans="2:7" s="22" customFormat="1" ht="17.25" customHeight="1" x14ac:dyDescent="0.25">
      <c r="B16" s="36">
        <v>1</v>
      </c>
      <c r="C16" s="39"/>
      <c r="D16" s="38"/>
      <c r="E16" s="34"/>
      <c r="F16" s="33"/>
      <c r="G16" s="27"/>
    </row>
    <row r="17" spans="2:7" s="22" customFormat="1" ht="17.25" customHeight="1" x14ac:dyDescent="0.25">
      <c r="B17" s="36">
        <v>2</v>
      </c>
      <c r="C17" s="39"/>
      <c r="D17" s="38"/>
      <c r="E17" s="34"/>
      <c r="F17" s="33"/>
      <c r="G17" s="27"/>
    </row>
    <row r="18" spans="2:7" s="22" customFormat="1" ht="17.25" customHeight="1" x14ac:dyDescent="0.25">
      <c r="B18" s="36">
        <v>3</v>
      </c>
      <c r="C18" s="39"/>
      <c r="D18" s="38"/>
      <c r="E18" s="34"/>
      <c r="F18" s="33"/>
      <c r="G18" s="27"/>
    </row>
    <row r="19" spans="2:7" s="22" customFormat="1" ht="18.75" customHeight="1" x14ac:dyDescent="0.25">
      <c r="B19" s="36"/>
      <c r="C19" s="43" t="s">
        <v>16</v>
      </c>
      <c r="D19" s="44"/>
      <c r="E19" s="45"/>
      <c r="F19" s="35">
        <f>SUM(F16:F18)</f>
        <v>0</v>
      </c>
      <c r="G19" s="27"/>
    </row>
    <row r="20" spans="2:7" s="28" customFormat="1" ht="16.5" x14ac:dyDescent="0.25">
      <c r="C20" s="29"/>
    </row>
    <row r="21" spans="2:7" s="30" customFormat="1" ht="16.5" x14ac:dyDescent="0.25">
      <c r="B21" s="46" t="s">
        <v>17</v>
      </c>
      <c r="C21" s="46"/>
      <c r="F21" s="32" t="s">
        <v>18</v>
      </c>
    </row>
    <row r="22" spans="2:7" s="22" customFormat="1" ht="16.5" x14ac:dyDescent="0.25">
      <c r="B22" s="40" t="s">
        <v>250</v>
      </c>
      <c r="C22" s="40"/>
      <c r="F22" s="31" t="s">
        <v>20</v>
      </c>
    </row>
    <row r="23" spans="2:7" s="22" customFormat="1" ht="16.5" x14ac:dyDescent="0.25">
      <c r="C23" s="23"/>
    </row>
    <row r="24" spans="2:7" s="28" customFormat="1" ht="16.5" x14ac:dyDescent="0.25">
      <c r="C24" s="29"/>
    </row>
  </sheetData>
  <mergeCells count="7">
    <mergeCell ref="B22:C22"/>
    <mergeCell ref="B3:G3"/>
    <mergeCell ref="B4:G4"/>
    <mergeCell ref="B5:G5"/>
    <mergeCell ref="B13:C13"/>
    <mergeCell ref="C19:E19"/>
    <mergeCell ref="B21:C21"/>
  </mergeCells>
  <pageMargins left="0.9055118110236221" right="0.31496062992125984" top="0.47244094488188981" bottom="0.74803149606299213" header="0.31496062992125984" footer="0.31496062992125984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25" x14ac:dyDescent="0.2"/>
  <cols>
    <col min="1" max="1" width="4.75" customWidth="1"/>
    <col min="2" max="2" width="15.25" customWidth="1"/>
    <col min="3" max="3" width="10.625" style="11" customWidth="1"/>
    <col min="4" max="4" width="21.25" customWidth="1"/>
    <col min="5" max="5" width="20.75" customWidth="1"/>
    <col min="6" max="6" width="20.125" customWidth="1"/>
  </cols>
  <sheetData>
    <row r="1" spans="1:6" s="3" customFormat="1" ht="19.5" x14ac:dyDescent="0.3">
      <c r="B1" s="41" t="s">
        <v>174</v>
      </c>
      <c r="C1" s="41"/>
      <c r="D1" s="41"/>
      <c r="E1" s="41"/>
      <c r="F1" s="41"/>
    </row>
    <row r="2" spans="1:6" s="1" customFormat="1" ht="15.75" x14ac:dyDescent="0.25">
      <c r="B2" s="49" t="s">
        <v>175</v>
      </c>
      <c r="C2" s="49"/>
      <c r="D2" s="49"/>
      <c r="E2" s="49"/>
      <c r="F2" s="49"/>
    </row>
    <row r="3" spans="1:6" s="1" customFormat="1" ht="15.75" x14ac:dyDescent="0.25">
      <c r="B3" s="49" t="s">
        <v>176</v>
      </c>
      <c r="C3" s="49"/>
      <c r="D3" s="49"/>
      <c r="E3" s="49"/>
      <c r="F3" s="49"/>
    </row>
    <row r="4" spans="1:6" s="1" customFormat="1" ht="15.75" x14ac:dyDescent="0.25">
      <c r="C4" s="8"/>
    </row>
    <row r="5" spans="1:6" s="1" customFormat="1" ht="15.75" x14ac:dyDescent="0.25">
      <c r="B5" s="1" t="s">
        <v>0</v>
      </c>
      <c r="C5" s="8" t="s">
        <v>1</v>
      </c>
    </row>
    <row r="6" spans="1:6" s="1" customFormat="1" ht="15.75" x14ac:dyDescent="0.25">
      <c r="B6" s="1" t="s">
        <v>2</v>
      </c>
      <c r="C6" s="8" t="s">
        <v>3</v>
      </c>
    </row>
    <row r="7" spans="1:6" s="1" customFormat="1" ht="15.75" x14ac:dyDescent="0.25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75" x14ac:dyDescent="0.25">
      <c r="B9" s="1" t="s">
        <v>6</v>
      </c>
      <c r="C9" s="8" t="s">
        <v>7</v>
      </c>
    </row>
    <row r="10" spans="1:6" s="1" customFormat="1" ht="15.75" x14ac:dyDescent="0.25">
      <c r="B10" s="1" t="s">
        <v>2</v>
      </c>
      <c r="C10" s="8"/>
    </row>
    <row r="11" spans="1:6" s="1" customFormat="1" ht="21" customHeight="1" x14ac:dyDescent="0.25">
      <c r="B11" s="1" t="s">
        <v>4</v>
      </c>
      <c r="C11" s="50"/>
      <c r="D11" s="50"/>
    </row>
    <row r="12" spans="1:6" s="1" customFormat="1" ht="15.75" x14ac:dyDescent="0.25">
      <c r="C12" s="8"/>
    </row>
    <row r="13" spans="1:6" s="1" customFormat="1" ht="30.75" customHeight="1" x14ac:dyDescent="0.25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25">
      <c r="A14" s="14">
        <v>1</v>
      </c>
      <c r="B14" s="4">
        <v>621733</v>
      </c>
      <c r="C14" s="47" t="s">
        <v>23</v>
      </c>
      <c r="D14" s="48"/>
      <c r="E14" s="18" t="s">
        <v>93</v>
      </c>
      <c r="F14" s="21">
        <v>500000</v>
      </c>
    </row>
    <row r="15" spans="1:6" s="15" customFormat="1" ht="15.75" customHeight="1" x14ac:dyDescent="0.25">
      <c r="A15" s="14">
        <v>2</v>
      </c>
      <c r="B15" s="4">
        <v>621735</v>
      </c>
      <c r="C15" s="47" t="s">
        <v>242</v>
      </c>
      <c r="D15" s="48"/>
      <c r="E15" s="18" t="s">
        <v>192</v>
      </c>
      <c r="F15" s="21">
        <v>2800000</v>
      </c>
    </row>
    <row r="16" spans="1:6" s="15" customFormat="1" ht="15.75" customHeight="1" x14ac:dyDescent="0.25">
      <c r="A16" s="14">
        <v>3</v>
      </c>
      <c r="B16" s="4">
        <v>621737</v>
      </c>
      <c r="C16" s="47" t="s">
        <v>177</v>
      </c>
      <c r="D16" s="48"/>
      <c r="E16" s="18" t="s">
        <v>193</v>
      </c>
      <c r="F16" s="21">
        <v>2400000</v>
      </c>
    </row>
    <row r="17" spans="1:6" s="15" customFormat="1" ht="15.75" x14ac:dyDescent="0.25">
      <c r="A17" s="14">
        <v>4</v>
      </c>
      <c r="B17" s="4">
        <v>621738</v>
      </c>
      <c r="C17" s="47" t="s">
        <v>29</v>
      </c>
      <c r="D17" s="48"/>
      <c r="E17" s="18" t="s">
        <v>101</v>
      </c>
      <c r="F17" s="21">
        <v>900000</v>
      </c>
    </row>
    <row r="18" spans="1:6" s="15" customFormat="1" ht="15.75" x14ac:dyDescent="0.25">
      <c r="A18" s="14">
        <v>5</v>
      </c>
      <c r="B18" s="4">
        <v>621739</v>
      </c>
      <c r="C18" s="47" t="s">
        <v>243</v>
      </c>
      <c r="D18" s="48"/>
      <c r="E18" s="18" t="s">
        <v>153</v>
      </c>
      <c r="F18" s="21">
        <v>1200000</v>
      </c>
    </row>
    <row r="19" spans="1:6" s="15" customFormat="1" ht="15.75" x14ac:dyDescent="0.25">
      <c r="A19" s="14">
        <v>6</v>
      </c>
      <c r="B19" s="4">
        <v>621740</v>
      </c>
      <c r="C19" s="47" t="s">
        <v>52</v>
      </c>
      <c r="D19" s="48"/>
      <c r="E19" s="18" t="s">
        <v>126</v>
      </c>
      <c r="F19" s="21">
        <v>1200000</v>
      </c>
    </row>
    <row r="20" spans="1:6" s="15" customFormat="1" ht="47.25" x14ac:dyDescent="0.25">
      <c r="A20" s="14">
        <v>7</v>
      </c>
      <c r="B20" s="4">
        <v>621741</v>
      </c>
      <c r="C20" s="47" t="s">
        <v>173</v>
      </c>
      <c r="D20" s="48"/>
      <c r="E20" s="13" t="s">
        <v>194</v>
      </c>
      <c r="F20" s="21">
        <v>210000</v>
      </c>
    </row>
    <row r="21" spans="1:6" s="15" customFormat="1" ht="47.25" x14ac:dyDescent="0.25">
      <c r="A21" s="14">
        <v>8</v>
      </c>
      <c r="B21" s="4">
        <v>621742</v>
      </c>
      <c r="C21" s="47" t="s">
        <v>173</v>
      </c>
      <c r="D21" s="48"/>
      <c r="E21" s="13" t="s">
        <v>195</v>
      </c>
      <c r="F21" s="21">
        <v>210000</v>
      </c>
    </row>
    <row r="22" spans="1:6" s="15" customFormat="1" ht="47.25" x14ac:dyDescent="0.25">
      <c r="A22" s="14">
        <v>9</v>
      </c>
      <c r="B22" s="4">
        <v>621743</v>
      </c>
      <c r="C22" s="47" t="s">
        <v>173</v>
      </c>
      <c r="D22" s="48"/>
      <c r="E22" s="13" t="s">
        <v>196</v>
      </c>
      <c r="F22" s="21">
        <v>210000</v>
      </c>
    </row>
    <row r="23" spans="1:6" s="15" customFormat="1" ht="47.25" x14ac:dyDescent="0.25">
      <c r="A23" s="14">
        <v>10</v>
      </c>
      <c r="B23" s="4">
        <v>621744</v>
      </c>
      <c r="C23" s="47" t="s">
        <v>173</v>
      </c>
      <c r="D23" s="48"/>
      <c r="E23" s="13" t="s">
        <v>197</v>
      </c>
      <c r="F23" s="21">
        <v>210000</v>
      </c>
    </row>
    <row r="24" spans="1:6" s="15" customFormat="1" ht="47.25" x14ac:dyDescent="0.25">
      <c r="A24" s="14">
        <v>11</v>
      </c>
      <c r="B24" s="4">
        <v>621745</v>
      </c>
      <c r="C24" s="47" t="s">
        <v>173</v>
      </c>
      <c r="D24" s="48"/>
      <c r="E24" s="13" t="s">
        <v>198</v>
      </c>
      <c r="F24" s="21">
        <v>210000</v>
      </c>
    </row>
    <row r="25" spans="1:6" s="15" customFormat="1" ht="15.75" customHeight="1" x14ac:dyDescent="0.25">
      <c r="A25" s="14">
        <v>12</v>
      </c>
      <c r="B25" s="4">
        <v>621746</v>
      </c>
      <c r="C25" s="47" t="s">
        <v>173</v>
      </c>
      <c r="D25" s="48"/>
      <c r="E25" s="13" t="s">
        <v>199</v>
      </c>
      <c r="F25" s="21">
        <v>140000</v>
      </c>
    </row>
    <row r="26" spans="1:6" s="15" customFormat="1" ht="15.75" customHeight="1" x14ac:dyDescent="0.25">
      <c r="A26" s="14">
        <v>13</v>
      </c>
      <c r="B26" s="4">
        <v>621748</v>
      </c>
      <c r="C26" s="47" t="s">
        <v>178</v>
      </c>
      <c r="D26" s="48"/>
      <c r="E26" s="18" t="s">
        <v>200</v>
      </c>
      <c r="F26" s="21">
        <v>2400000</v>
      </c>
    </row>
    <row r="27" spans="1:6" s="15" customFormat="1" ht="15.75" customHeight="1" x14ac:dyDescent="0.25">
      <c r="A27" s="14">
        <v>14</v>
      </c>
      <c r="B27" s="4">
        <v>621750</v>
      </c>
      <c r="C27" s="47" t="s">
        <v>40</v>
      </c>
      <c r="D27" s="48"/>
      <c r="E27" s="18" t="s">
        <v>113</v>
      </c>
      <c r="F27" s="21">
        <v>1200000</v>
      </c>
    </row>
    <row r="28" spans="1:6" s="15" customFormat="1" ht="15.75" x14ac:dyDescent="0.25">
      <c r="A28" s="14">
        <v>15</v>
      </c>
      <c r="B28" s="4">
        <v>643002</v>
      </c>
      <c r="C28" s="47" t="s">
        <v>179</v>
      </c>
      <c r="D28" s="48"/>
      <c r="E28" s="18" t="s">
        <v>201</v>
      </c>
      <c r="F28" s="21">
        <v>1200000</v>
      </c>
    </row>
    <row r="29" spans="1:6" s="15" customFormat="1" ht="15.75" x14ac:dyDescent="0.25">
      <c r="A29" s="14">
        <v>16</v>
      </c>
      <c r="B29" s="4">
        <v>643003</v>
      </c>
      <c r="C29" s="47" t="s">
        <v>180</v>
      </c>
      <c r="D29" s="48"/>
      <c r="E29" s="18" t="s">
        <v>202</v>
      </c>
      <c r="F29" s="21">
        <v>1200000</v>
      </c>
    </row>
    <row r="30" spans="1:6" s="15" customFormat="1" ht="15.75" x14ac:dyDescent="0.25">
      <c r="A30" s="14">
        <v>17</v>
      </c>
      <c r="B30" s="4">
        <v>643004</v>
      </c>
      <c r="C30" s="47" t="s">
        <v>25</v>
      </c>
      <c r="D30" s="48"/>
      <c r="E30" s="18" t="s">
        <v>95</v>
      </c>
      <c r="F30" s="21">
        <v>900000</v>
      </c>
    </row>
    <row r="31" spans="1:6" s="15" customFormat="1" ht="15.75" x14ac:dyDescent="0.25">
      <c r="A31" s="14">
        <v>18</v>
      </c>
      <c r="B31" s="4">
        <v>643005</v>
      </c>
      <c r="C31" s="47" t="s">
        <v>50</v>
      </c>
      <c r="D31" s="48"/>
      <c r="E31" s="18" t="s">
        <v>124</v>
      </c>
      <c r="F31" s="21">
        <v>1200000</v>
      </c>
    </row>
    <row r="32" spans="1:6" s="15" customFormat="1" ht="15.75" x14ac:dyDescent="0.25">
      <c r="A32" s="14">
        <v>19</v>
      </c>
      <c r="B32" s="4">
        <v>643006</v>
      </c>
      <c r="C32" s="47" t="s">
        <v>41</v>
      </c>
      <c r="D32" s="48"/>
      <c r="E32" s="18" t="s">
        <v>115</v>
      </c>
      <c r="F32" s="21">
        <v>700000</v>
      </c>
    </row>
    <row r="33" spans="1:6" s="15" customFormat="1" ht="31.5" x14ac:dyDescent="0.25">
      <c r="A33" s="14">
        <v>20</v>
      </c>
      <c r="B33" s="4">
        <v>643007</v>
      </c>
      <c r="C33" s="47" t="s">
        <v>59</v>
      </c>
      <c r="D33" s="48"/>
      <c r="E33" s="18" t="s">
        <v>133</v>
      </c>
      <c r="F33" s="21">
        <v>2400000</v>
      </c>
    </row>
    <row r="34" spans="1:6" s="15" customFormat="1" ht="15.75" customHeight="1" x14ac:dyDescent="0.25">
      <c r="A34" s="14">
        <v>21</v>
      </c>
      <c r="B34" s="4">
        <v>643008</v>
      </c>
      <c r="C34" s="47" t="s">
        <v>28</v>
      </c>
      <c r="D34" s="48"/>
      <c r="E34" s="18" t="s">
        <v>100</v>
      </c>
      <c r="F34" s="21">
        <v>1200000</v>
      </c>
    </row>
    <row r="35" spans="1:6" s="15" customFormat="1" ht="15.75" x14ac:dyDescent="0.25">
      <c r="A35" s="14">
        <v>22</v>
      </c>
      <c r="B35" s="4">
        <v>643009</v>
      </c>
      <c r="C35" s="47" t="s">
        <v>181</v>
      </c>
      <c r="D35" s="48"/>
      <c r="E35" s="18" t="s">
        <v>203</v>
      </c>
      <c r="F35" s="21">
        <v>700000</v>
      </c>
    </row>
    <row r="36" spans="1:6" s="15" customFormat="1" ht="15.75" customHeight="1" x14ac:dyDescent="0.25">
      <c r="A36" s="14">
        <v>23</v>
      </c>
      <c r="B36" s="4">
        <v>643012</v>
      </c>
      <c r="C36" s="47" t="s">
        <v>22</v>
      </c>
      <c r="D36" s="48"/>
      <c r="E36" s="18" t="s">
        <v>92</v>
      </c>
      <c r="F36" s="21">
        <v>1200000</v>
      </c>
    </row>
    <row r="37" spans="1:6" s="15" customFormat="1" ht="15.75" x14ac:dyDescent="0.25">
      <c r="A37" s="14">
        <v>24</v>
      </c>
      <c r="B37" s="4">
        <v>643014</v>
      </c>
      <c r="C37" s="47" t="s">
        <v>30</v>
      </c>
      <c r="D37" s="48"/>
      <c r="E37" s="18" t="s">
        <v>102</v>
      </c>
      <c r="F37" s="21">
        <v>900000</v>
      </c>
    </row>
    <row r="38" spans="1:6" s="15" customFormat="1" ht="15.75" x14ac:dyDescent="0.25">
      <c r="A38" s="14">
        <v>25</v>
      </c>
      <c r="B38" s="4">
        <v>643015</v>
      </c>
      <c r="C38" s="47" t="s">
        <v>37</v>
      </c>
      <c r="D38" s="48"/>
      <c r="E38" s="18" t="s">
        <v>110</v>
      </c>
      <c r="F38" s="21">
        <v>500000</v>
      </c>
    </row>
    <row r="39" spans="1:6" s="15" customFormat="1" ht="15.75" customHeight="1" x14ac:dyDescent="0.25">
      <c r="A39" s="14">
        <v>26</v>
      </c>
      <c r="B39" s="4">
        <v>643016</v>
      </c>
      <c r="C39" s="47" t="s">
        <v>32</v>
      </c>
      <c r="D39" s="48"/>
      <c r="E39" s="18" t="s">
        <v>104</v>
      </c>
      <c r="F39" s="21">
        <v>1200000</v>
      </c>
    </row>
    <row r="40" spans="1:6" s="15" customFormat="1" ht="15.75" x14ac:dyDescent="0.25">
      <c r="A40" s="14">
        <v>27</v>
      </c>
      <c r="B40" s="4">
        <v>643017</v>
      </c>
      <c r="C40" s="47" t="s">
        <v>49</v>
      </c>
      <c r="D40" s="48"/>
      <c r="E40" s="18" t="s">
        <v>123</v>
      </c>
      <c r="F40" s="21">
        <v>1200000</v>
      </c>
    </row>
    <row r="41" spans="1:6" s="15" customFormat="1" ht="15.75" x14ac:dyDescent="0.25">
      <c r="A41" s="14">
        <v>28</v>
      </c>
      <c r="B41" s="4">
        <v>643018</v>
      </c>
      <c r="C41" s="47" t="s">
        <v>45</v>
      </c>
      <c r="D41" s="48"/>
      <c r="E41" s="18" t="s">
        <v>119</v>
      </c>
      <c r="F41" s="21">
        <v>1200000</v>
      </c>
    </row>
    <row r="42" spans="1:6" s="15" customFormat="1" ht="15.75" customHeight="1" x14ac:dyDescent="0.25">
      <c r="A42" s="14">
        <v>29</v>
      </c>
      <c r="B42" s="4">
        <v>643019</v>
      </c>
      <c r="C42" s="47" t="s">
        <v>31</v>
      </c>
      <c r="D42" s="48"/>
      <c r="E42" s="18" t="s">
        <v>103</v>
      </c>
      <c r="F42" s="21">
        <v>1200000</v>
      </c>
    </row>
    <row r="43" spans="1:6" s="15" customFormat="1" ht="15.75" customHeight="1" x14ac:dyDescent="0.25">
      <c r="A43" s="14">
        <v>30</v>
      </c>
      <c r="B43" s="4">
        <v>643021</v>
      </c>
      <c r="C43" s="47" t="s">
        <v>182</v>
      </c>
      <c r="D43" s="48"/>
      <c r="E43" s="18" t="s">
        <v>204</v>
      </c>
      <c r="F43" s="21">
        <v>1200000</v>
      </c>
    </row>
    <row r="44" spans="1:6" s="15" customFormat="1" ht="15.75" x14ac:dyDescent="0.25">
      <c r="A44" s="14">
        <v>31</v>
      </c>
      <c r="B44" s="4">
        <v>643022</v>
      </c>
      <c r="C44" s="47" t="s">
        <v>32</v>
      </c>
      <c r="D44" s="48"/>
      <c r="E44" s="18" t="s">
        <v>114</v>
      </c>
      <c r="F44" s="21">
        <v>1200000</v>
      </c>
    </row>
    <row r="45" spans="1:6" s="15" customFormat="1" ht="15.75" x14ac:dyDescent="0.25">
      <c r="A45" s="14">
        <v>32</v>
      </c>
      <c r="B45" s="4">
        <v>643023</v>
      </c>
      <c r="C45" s="47" t="s">
        <v>183</v>
      </c>
      <c r="D45" s="48"/>
      <c r="E45" s="18" t="s">
        <v>205</v>
      </c>
      <c r="F45" s="21">
        <v>1200000</v>
      </c>
    </row>
    <row r="46" spans="1:6" s="15" customFormat="1" ht="47.25" x14ac:dyDescent="0.25">
      <c r="A46" s="14">
        <v>33</v>
      </c>
      <c r="B46" s="4">
        <v>643025</v>
      </c>
      <c r="C46" s="47" t="s">
        <v>173</v>
      </c>
      <c r="D46" s="48"/>
      <c r="E46" s="13" t="s">
        <v>206</v>
      </c>
      <c r="F46" s="21">
        <v>210000</v>
      </c>
    </row>
    <row r="47" spans="1:6" s="15" customFormat="1" ht="47.25" x14ac:dyDescent="0.25">
      <c r="A47" s="14">
        <v>34</v>
      </c>
      <c r="B47" s="4">
        <v>643026</v>
      </c>
      <c r="C47" s="47" t="s">
        <v>173</v>
      </c>
      <c r="D47" s="48"/>
      <c r="E47" s="13" t="s">
        <v>207</v>
      </c>
      <c r="F47" s="21">
        <v>210000</v>
      </c>
    </row>
    <row r="48" spans="1:6" s="15" customFormat="1" ht="31.5" x14ac:dyDescent="0.25">
      <c r="A48" s="14">
        <v>35</v>
      </c>
      <c r="B48" s="4">
        <v>643027</v>
      </c>
      <c r="C48" s="47" t="s">
        <v>173</v>
      </c>
      <c r="D48" s="48"/>
      <c r="E48" s="13" t="s">
        <v>208</v>
      </c>
      <c r="F48" s="21">
        <v>140000</v>
      </c>
    </row>
    <row r="49" spans="1:6" s="15" customFormat="1" ht="15.75" customHeight="1" x14ac:dyDescent="0.25">
      <c r="A49" s="14">
        <v>36</v>
      </c>
      <c r="B49" s="4">
        <v>643028</v>
      </c>
      <c r="C49" s="47" t="s">
        <v>42</v>
      </c>
      <c r="D49" s="48"/>
      <c r="E49" s="18" t="s">
        <v>116</v>
      </c>
      <c r="F49" s="21">
        <v>1200000</v>
      </c>
    </row>
    <row r="50" spans="1:6" s="15" customFormat="1" ht="15.75" x14ac:dyDescent="0.25">
      <c r="A50" s="14">
        <v>37</v>
      </c>
      <c r="B50" s="4">
        <v>643030</v>
      </c>
      <c r="C50" s="47" t="s">
        <v>244</v>
      </c>
      <c r="D50" s="48"/>
      <c r="E50" s="18" t="s">
        <v>209</v>
      </c>
      <c r="F50" s="21">
        <v>2400000</v>
      </c>
    </row>
    <row r="51" spans="1:6" s="15" customFormat="1" ht="63" x14ac:dyDescent="0.25">
      <c r="A51" s="14">
        <v>38</v>
      </c>
      <c r="B51" s="4">
        <v>643033</v>
      </c>
      <c r="C51" s="47" t="s">
        <v>245</v>
      </c>
      <c r="D51" s="48"/>
      <c r="E51" s="18" t="s">
        <v>210</v>
      </c>
      <c r="F51" s="21">
        <v>10000000</v>
      </c>
    </row>
    <row r="52" spans="1:6" s="15" customFormat="1" ht="15.75" x14ac:dyDescent="0.25">
      <c r="A52" s="14">
        <v>39</v>
      </c>
      <c r="B52" s="4">
        <v>643034</v>
      </c>
      <c r="C52" s="47" t="s">
        <v>56</v>
      </c>
      <c r="D52" s="48"/>
      <c r="E52" s="18" t="s">
        <v>130</v>
      </c>
      <c r="F52" s="21">
        <v>600000</v>
      </c>
    </row>
    <row r="53" spans="1:6" s="15" customFormat="1" ht="15.75" x14ac:dyDescent="0.25">
      <c r="A53" s="14">
        <v>40</v>
      </c>
      <c r="B53" s="4">
        <v>643035</v>
      </c>
      <c r="C53" s="47" t="s">
        <v>47</v>
      </c>
      <c r="D53" s="48"/>
      <c r="E53" s="18" t="s">
        <v>121</v>
      </c>
      <c r="F53" s="21">
        <v>1200000</v>
      </c>
    </row>
    <row r="54" spans="1:6" s="15" customFormat="1" ht="15.75" x14ac:dyDescent="0.25">
      <c r="A54" s="14">
        <v>41</v>
      </c>
      <c r="B54" s="4">
        <v>643036</v>
      </c>
      <c r="C54" s="47" t="s">
        <v>35</v>
      </c>
      <c r="D54" s="48"/>
      <c r="E54" s="18" t="s">
        <v>107</v>
      </c>
      <c r="F54" s="21">
        <v>500000</v>
      </c>
    </row>
    <row r="55" spans="1:6" s="15" customFormat="1" ht="15.75" x14ac:dyDescent="0.25">
      <c r="A55" s="14">
        <v>42</v>
      </c>
      <c r="B55" s="4">
        <v>643037</v>
      </c>
      <c r="C55" s="47" t="s">
        <v>34</v>
      </c>
      <c r="D55" s="48"/>
      <c r="E55" s="18" t="s">
        <v>106</v>
      </c>
      <c r="F55" s="21">
        <v>500000</v>
      </c>
    </row>
    <row r="56" spans="1:6" s="15" customFormat="1" ht="15.75" x14ac:dyDescent="0.25">
      <c r="A56" s="14">
        <v>43</v>
      </c>
      <c r="B56" s="4">
        <v>643038</v>
      </c>
      <c r="C56" s="47" t="s">
        <v>38</v>
      </c>
      <c r="D56" s="48"/>
      <c r="E56" s="18" t="s">
        <v>111</v>
      </c>
      <c r="F56" s="21">
        <v>500000</v>
      </c>
    </row>
    <row r="57" spans="1:6" s="15" customFormat="1" ht="15.75" x14ac:dyDescent="0.25">
      <c r="A57" s="14">
        <v>44</v>
      </c>
      <c r="B57" s="4">
        <v>643039</v>
      </c>
      <c r="C57" s="47" t="s">
        <v>39</v>
      </c>
      <c r="D57" s="48"/>
      <c r="E57" s="18" t="s">
        <v>112</v>
      </c>
      <c r="F57" s="21">
        <v>500000</v>
      </c>
    </row>
    <row r="58" spans="1:6" s="15" customFormat="1" ht="78.75" x14ac:dyDescent="0.25">
      <c r="A58" s="14">
        <v>45</v>
      </c>
      <c r="B58" s="4">
        <v>643040</v>
      </c>
      <c r="C58" s="47" t="s">
        <v>246</v>
      </c>
      <c r="D58" s="48"/>
      <c r="E58" s="18" t="s">
        <v>211</v>
      </c>
      <c r="F58" s="21">
        <v>6400000</v>
      </c>
    </row>
    <row r="59" spans="1:6" s="15" customFormat="1" ht="15.75" customHeight="1" x14ac:dyDescent="0.25">
      <c r="A59" s="14">
        <v>46</v>
      </c>
      <c r="B59" s="4">
        <v>643042</v>
      </c>
      <c r="C59" s="47" t="s">
        <v>60</v>
      </c>
      <c r="D59" s="48"/>
      <c r="E59" s="18" t="s">
        <v>134</v>
      </c>
      <c r="F59" s="21">
        <v>1200000</v>
      </c>
    </row>
    <row r="60" spans="1:6" s="15" customFormat="1" ht="15.75" customHeight="1" x14ac:dyDescent="0.25">
      <c r="A60" s="14">
        <v>47</v>
      </c>
      <c r="B60" s="4">
        <v>643044</v>
      </c>
      <c r="C60" s="47" t="s">
        <v>74</v>
      </c>
      <c r="D60" s="48"/>
      <c r="E60" s="18" t="s">
        <v>147</v>
      </c>
      <c r="F60" s="21">
        <v>700000</v>
      </c>
    </row>
    <row r="61" spans="1:6" s="15" customFormat="1" ht="15.75" x14ac:dyDescent="0.25">
      <c r="A61" s="14">
        <v>48</v>
      </c>
      <c r="B61" s="4">
        <v>643045</v>
      </c>
      <c r="C61" s="47" t="s">
        <v>79</v>
      </c>
      <c r="D61" s="48"/>
      <c r="E61" s="18" t="s">
        <v>155</v>
      </c>
      <c r="F61" s="21">
        <v>1200000</v>
      </c>
    </row>
    <row r="62" spans="1:6" s="15" customFormat="1" ht="15.75" x14ac:dyDescent="0.25">
      <c r="A62" s="14">
        <v>49</v>
      </c>
      <c r="B62" s="4">
        <v>643046</v>
      </c>
      <c r="C62" s="47" t="s">
        <v>24</v>
      </c>
      <c r="D62" s="48"/>
      <c r="E62" s="18" t="s">
        <v>94</v>
      </c>
      <c r="F62" s="21">
        <v>900000</v>
      </c>
    </row>
    <row r="63" spans="1:6" s="15" customFormat="1" ht="15.75" customHeight="1" x14ac:dyDescent="0.25">
      <c r="A63" s="14">
        <v>50</v>
      </c>
      <c r="B63" s="4">
        <v>643047</v>
      </c>
      <c r="C63" s="47" t="s">
        <v>33</v>
      </c>
      <c r="D63" s="48"/>
      <c r="E63" s="18" t="s">
        <v>105</v>
      </c>
      <c r="F63" s="21">
        <v>500000</v>
      </c>
    </row>
    <row r="64" spans="1:6" s="15" customFormat="1" ht="15.75" x14ac:dyDescent="0.25">
      <c r="A64" s="14">
        <v>51</v>
      </c>
      <c r="B64" s="4">
        <v>643048</v>
      </c>
      <c r="C64" s="47" t="s">
        <v>27</v>
      </c>
      <c r="D64" s="48"/>
      <c r="E64" s="18" t="s">
        <v>98</v>
      </c>
      <c r="F64" s="21">
        <v>500000</v>
      </c>
    </row>
    <row r="65" spans="1:6" s="15" customFormat="1" ht="15.75" x14ac:dyDescent="0.25">
      <c r="A65" s="14">
        <v>52</v>
      </c>
      <c r="B65" s="4">
        <v>643049</v>
      </c>
      <c r="C65" s="47" t="s">
        <v>184</v>
      </c>
      <c r="D65" s="48"/>
      <c r="E65" s="18" t="s">
        <v>108</v>
      </c>
      <c r="F65" s="21">
        <v>1200000</v>
      </c>
    </row>
    <row r="66" spans="1:6" s="15" customFormat="1" ht="15.75" customHeight="1" x14ac:dyDescent="0.25">
      <c r="A66" s="14">
        <v>53</v>
      </c>
      <c r="B66" s="4">
        <v>643050</v>
      </c>
      <c r="C66" s="47" t="s">
        <v>185</v>
      </c>
      <c r="D66" s="48"/>
      <c r="E66" s="18" t="s">
        <v>99</v>
      </c>
      <c r="F66" s="21">
        <v>1200000</v>
      </c>
    </row>
    <row r="67" spans="1:6" s="15" customFormat="1" ht="15.75" x14ac:dyDescent="0.25">
      <c r="A67" s="14">
        <v>54</v>
      </c>
      <c r="B67" s="4">
        <v>643551</v>
      </c>
      <c r="C67" s="47" t="s">
        <v>51</v>
      </c>
      <c r="D67" s="48"/>
      <c r="E67" s="18" t="s">
        <v>125</v>
      </c>
      <c r="F67" s="21">
        <v>900000</v>
      </c>
    </row>
    <row r="68" spans="1:6" s="15" customFormat="1" ht="15.75" x14ac:dyDescent="0.25">
      <c r="A68" s="14">
        <v>55</v>
      </c>
      <c r="B68" s="4">
        <v>643553</v>
      </c>
      <c r="C68" s="47" t="s">
        <v>67</v>
      </c>
      <c r="D68" s="48"/>
      <c r="E68" s="19" t="s">
        <v>139</v>
      </c>
      <c r="F68" s="21">
        <v>1400000</v>
      </c>
    </row>
    <row r="69" spans="1:6" s="15" customFormat="1" ht="63" x14ac:dyDescent="0.25">
      <c r="A69" s="14">
        <v>56</v>
      </c>
      <c r="B69" s="4">
        <v>643554</v>
      </c>
      <c r="C69" s="47" t="s">
        <v>64</v>
      </c>
      <c r="D69" s="48"/>
      <c r="E69" s="18" t="s">
        <v>212</v>
      </c>
      <c r="F69" s="21">
        <v>4800000</v>
      </c>
    </row>
    <row r="70" spans="1:6" s="15" customFormat="1" ht="15.75" x14ac:dyDescent="0.25">
      <c r="A70" s="14">
        <v>57</v>
      </c>
      <c r="B70" s="4">
        <v>643555</v>
      </c>
      <c r="C70" s="47" t="s">
        <v>58</v>
      </c>
      <c r="D70" s="48"/>
      <c r="E70" s="18" t="s">
        <v>132</v>
      </c>
      <c r="F70" s="21">
        <v>1200000</v>
      </c>
    </row>
    <row r="71" spans="1:6" s="15" customFormat="1" ht="15.75" x14ac:dyDescent="0.25">
      <c r="A71" s="14">
        <v>58</v>
      </c>
      <c r="B71" s="4">
        <v>643558</v>
      </c>
      <c r="C71" s="47" t="s">
        <v>44</v>
      </c>
      <c r="D71" s="48"/>
      <c r="E71" s="18" t="s">
        <v>118</v>
      </c>
      <c r="F71" s="21">
        <v>400000</v>
      </c>
    </row>
    <row r="72" spans="1:6" s="15" customFormat="1" ht="15.75" x14ac:dyDescent="0.25">
      <c r="A72" s="14">
        <v>59</v>
      </c>
      <c r="B72" s="4">
        <v>643559</v>
      </c>
      <c r="C72" s="47" t="s">
        <v>83</v>
      </c>
      <c r="D72" s="48"/>
      <c r="E72" s="18" t="s">
        <v>162</v>
      </c>
      <c r="F72" s="21">
        <v>1400000</v>
      </c>
    </row>
    <row r="73" spans="1:6" s="15" customFormat="1" ht="15.75" x14ac:dyDescent="0.25">
      <c r="A73" s="14">
        <v>60</v>
      </c>
      <c r="B73" s="4">
        <v>643560</v>
      </c>
      <c r="C73" s="47" t="s">
        <v>46</v>
      </c>
      <c r="D73" s="48"/>
      <c r="E73" s="18" t="s">
        <v>120</v>
      </c>
      <c r="F73" s="21">
        <v>700000</v>
      </c>
    </row>
    <row r="74" spans="1:6" s="15" customFormat="1" ht="15.75" x14ac:dyDescent="0.25">
      <c r="A74" s="14">
        <v>61</v>
      </c>
      <c r="B74" s="4">
        <v>643561</v>
      </c>
      <c r="C74" s="47" t="s">
        <v>173</v>
      </c>
      <c r="D74" s="48"/>
      <c r="E74" s="18" t="s">
        <v>213</v>
      </c>
      <c r="F74" s="21">
        <v>70000</v>
      </c>
    </row>
    <row r="75" spans="1:6" s="15" customFormat="1" ht="15.75" x14ac:dyDescent="0.25">
      <c r="A75" s="14">
        <v>62</v>
      </c>
      <c r="B75" s="4">
        <v>643562</v>
      </c>
      <c r="C75" s="47" t="s">
        <v>173</v>
      </c>
      <c r="D75" s="48"/>
      <c r="E75" s="18" t="s">
        <v>156</v>
      </c>
      <c r="F75" s="21">
        <v>70000</v>
      </c>
    </row>
    <row r="76" spans="1:6" s="15" customFormat="1" ht="31.5" x14ac:dyDescent="0.25">
      <c r="A76" s="14">
        <v>63</v>
      </c>
      <c r="B76" s="4">
        <v>643563</v>
      </c>
      <c r="C76" s="47" t="s">
        <v>173</v>
      </c>
      <c r="D76" s="48"/>
      <c r="E76" s="18" t="s">
        <v>214</v>
      </c>
      <c r="F76" s="21">
        <v>140000</v>
      </c>
    </row>
    <row r="77" spans="1:6" s="15" customFormat="1" ht="15.75" customHeight="1" x14ac:dyDescent="0.25">
      <c r="A77" s="14">
        <v>64</v>
      </c>
      <c r="B77" s="4">
        <v>643564</v>
      </c>
      <c r="C77" s="47" t="s">
        <v>173</v>
      </c>
      <c r="D77" s="48"/>
      <c r="E77" s="18" t="s">
        <v>215</v>
      </c>
      <c r="F77" s="21">
        <v>140000</v>
      </c>
    </row>
    <row r="78" spans="1:6" s="15" customFormat="1" ht="15.75" customHeight="1" x14ac:dyDescent="0.25">
      <c r="A78" s="14">
        <v>65</v>
      </c>
      <c r="B78" s="4">
        <v>643565</v>
      </c>
      <c r="C78" s="47" t="s">
        <v>173</v>
      </c>
      <c r="D78" s="48"/>
      <c r="E78" s="18" t="s">
        <v>216</v>
      </c>
      <c r="F78" s="21">
        <v>280000</v>
      </c>
    </row>
    <row r="79" spans="1:6" s="15" customFormat="1" ht="47.25" customHeight="1" x14ac:dyDescent="0.25">
      <c r="A79" s="14">
        <v>66</v>
      </c>
      <c r="B79" s="4">
        <v>643566</v>
      </c>
      <c r="C79" s="47" t="s">
        <v>173</v>
      </c>
      <c r="D79" s="48"/>
      <c r="E79" s="18" t="s">
        <v>217</v>
      </c>
      <c r="F79" s="21">
        <v>210000</v>
      </c>
    </row>
    <row r="80" spans="1:6" s="15" customFormat="1" ht="63" x14ac:dyDescent="0.25">
      <c r="A80" s="14">
        <v>67</v>
      </c>
      <c r="B80" s="4">
        <v>643567</v>
      </c>
      <c r="C80" s="47" t="s">
        <v>173</v>
      </c>
      <c r="D80" s="48"/>
      <c r="E80" s="18" t="s">
        <v>218</v>
      </c>
      <c r="F80" s="21">
        <v>280000</v>
      </c>
    </row>
    <row r="81" spans="1:6" s="15" customFormat="1" ht="15.75" customHeight="1" x14ac:dyDescent="0.25">
      <c r="A81" s="14">
        <v>68</v>
      </c>
      <c r="B81" s="4">
        <v>643568</v>
      </c>
      <c r="C81" s="47" t="s">
        <v>173</v>
      </c>
      <c r="D81" s="48"/>
      <c r="E81" s="18" t="s">
        <v>219</v>
      </c>
      <c r="F81" s="21">
        <v>140000</v>
      </c>
    </row>
    <row r="82" spans="1:6" s="15" customFormat="1" ht="31.5" x14ac:dyDescent="0.25">
      <c r="A82" s="14">
        <v>69</v>
      </c>
      <c r="B82" s="4">
        <v>643569</v>
      </c>
      <c r="C82" s="47" t="s">
        <v>173</v>
      </c>
      <c r="D82" s="48"/>
      <c r="E82" s="18" t="s">
        <v>220</v>
      </c>
      <c r="F82" s="21">
        <v>490000</v>
      </c>
    </row>
    <row r="83" spans="1:6" s="15" customFormat="1" ht="31.5" x14ac:dyDescent="0.25">
      <c r="A83" s="14">
        <v>70</v>
      </c>
      <c r="B83" s="4">
        <v>643570</v>
      </c>
      <c r="C83" s="47" t="s">
        <v>173</v>
      </c>
      <c r="D83" s="48"/>
      <c r="E83" s="18" t="s">
        <v>221</v>
      </c>
      <c r="F83" s="21">
        <v>140000</v>
      </c>
    </row>
    <row r="84" spans="1:6" s="15" customFormat="1" ht="15.75" x14ac:dyDescent="0.25">
      <c r="A84" s="14">
        <v>71</v>
      </c>
      <c r="B84" s="4">
        <v>643571</v>
      </c>
      <c r="C84" s="47" t="s">
        <v>173</v>
      </c>
      <c r="D84" s="48"/>
      <c r="E84" s="18" t="s">
        <v>222</v>
      </c>
      <c r="F84" s="21">
        <v>140000</v>
      </c>
    </row>
    <row r="85" spans="1:6" s="15" customFormat="1" ht="47.25" x14ac:dyDescent="0.25">
      <c r="A85" s="14">
        <v>72</v>
      </c>
      <c r="B85" s="4">
        <v>643572</v>
      </c>
      <c r="C85" s="47" t="s">
        <v>173</v>
      </c>
      <c r="D85" s="48"/>
      <c r="E85" s="18" t="s">
        <v>223</v>
      </c>
      <c r="F85" s="21">
        <v>420000</v>
      </c>
    </row>
    <row r="86" spans="1:6" s="15" customFormat="1" ht="31.5" x14ac:dyDescent="0.25">
      <c r="A86" s="14">
        <v>73</v>
      </c>
      <c r="B86" s="4">
        <v>643573</v>
      </c>
      <c r="C86" s="47" t="s">
        <v>173</v>
      </c>
      <c r="D86" s="48"/>
      <c r="E86" s="18" t="s">
        <v>224</v>
      </c>
      <c r="F86" s="21">
        <v>140000</v>
      </c>
    </row>
    <row r="87" spans="1:6" s="15" customFormat="1" ht="31.5" x14ac:dyDescent="0.25">
      <c r="A87" s="14">
        <v>74</v>
      </c>
      <c r="B87" s="4">
        <v>643574</v>
      </c>
      <c r="C87" s="47" t="s">
        <v>173</v>
      </c>
      <c r="D87" s="48"/>
      <c r="E87" s="18" t="s">
        <v>225</v>
      </c>
      <c r="F87" s="21">
        <v>140000</v>
      </c>
    </row>
    <row r="88" spans="1:6" s="15" customFormat="1" ht="15.75" x14ac:dyDescent="0.25">
      <c r="A88" s="14">
        <v>75</v>
      </c>
      <c r="B88" s="4">
        <v>643575</v>
      </c>
      <c r="C88" s="47" t="s">
        <v>173</v>
      </c>
      <c r="D88" s="48"/>
      <c r="E88" s="18" t="s">
        <v>226</v>
      </c>
      <c r="F88" s="21">
        <v>70000</v>
      </c>
    </row>
    <row r="89" spans="1:6" s="15" customFormat="1" ht="15.75" x14ac:dyDescent="0.25">
      <c r="A89" s="14">
        <v>76</v>
      </c>
      <c r="B89" s="4">
        <v>643576</v>
      </c>
      <c r="C89" s="47" t="s">
        <v>173</v>
      </c>
      <c r="D89" s="48"/>
      <c r="E89" s="18" t="s">
        <v>156</v>
      </c>
      <c r="F89" s="21">
        <v>70000</v>
      </c>
    </row>
    <row r="90" spans="1:6" s="15" customFormat="1" ht="31.5" x14ac:dyDescent="0.25">
      <c r="A90" s="14">
        <v>77</v>
      </c>
      <c r="B90" s="4">
        <v>643577</v>
      </c>
      <c r="C90" s="47" t="s">
        <v>173</v>
      </c>
      <c r="D90" s="48"/>
      <c r="E90" s="18" t="s">
        <v>227</v>
      </c>
      <c r="F90" s="21">
        <v>140000</v>
      </c>
    </row>
    <row r="91" spans="1:6" s="15" customFormat="1" ht="47.25" x14ac:dyDescent="0.25">
      <c r="A91" s="14">
        <v>78</v>
      </c>
      <c r="B91" s="4">
        <v>643578</v>
      </c>
      <c r="C91" s="47" t="s">
        <v>173</v>
      </c>
      <c r="D91" s="48"/>
      <c r="E91" s="18" t="s">
        <v>228</v>
      </c>
      <c r="F91" s="21">
        <v>210000</v>
      </c>
    </row>
    <row r="92" spans="1:6" s="15" customFormat="1" ht="15.75" customHeight="1" x14ac:dyDescent="0.25">
      <c r="A92" s="14">
        <v>79</v>
      </c>
      <c r="B92" s="4">
        <v>643579</v>
      </c>
      <c r="C92" s="47" t="s">
        <v>173</v>
      </c>
      <c r="D92" s="48"/>
      <c r="E92" s="18" t="s">
        <v>229</v>
      </c>
      <c r="F92" s="21">
        <v>280000</v>
      </c>
    </row>
    <row r="93" spans="1:6" s="15" customFormat="1" ht="31.5" x14ac:dyDescent="0.25">
      <c r="A93" s="14">
        <v>80</v>
      </c>
      <c r="B93" s="4">
        <v>643580</v>
      </c>
      <c r="C93" s="47" t="s">
        <v>173</v>
      </c>
      <c r="D93" s="48"/>
      <c r="E93" s="18" t="s">
        <v>230</v>
      </c>
      <c r="F93" s="21">
        <v>140000</v>
      </c>
    </row>
    <row r="94" spans="1:6" s="15" customFormat="1" ht="47.25" x14ac:dyDescent="0.25">
      <c r="A94" s="14">
        <v>81</v>
      </c>
      <c r="B94" s="4">
        <v>643581</v>
      </c>
      <c r="C94" s="47" t="s">
        <v>173</v>
      </c>
      <c r="D94" s="48"/>
      <c r="E94" s="18" t="s">
        <v>231</v>
      </c>
      <c r="F94" s="21">
        <v>80000</v>
      </c>
    </row>
    <row r="95" spans="1:6" s="15" customFormat="1" ht="47.25" x14ac:dyDescent="0.25">
      <c r="A95" s="14">
        <v>82</v>
      </c>
      <c r="B95" s="4">
        <v>643582</v>
      </c>
      <c r="C95" s="47" t="s">
        <v>173</v>
      </c>
      <c r="D95" s="48"/>
      <c r="E95" s="18" t="s">
        <v>232</v>
      </c>
      <c r="F95" s="21">
        <v>210000</v>
      </c>
    </row>
    <row r="96" spans="1:6" s="15" customFormat="1" ht="15.75" customHeight="1" x14ac:dyDescent="0.25">
      <c r="A96" s="14">
        <v>83</v>
      </c>
      <c r="B96" s="4">
        <v>643583</v>
      </c>
      <c r="C96" s="47" t="s">
        <v>173</v>
      </c>
      <c r="D96" s="48"/>
      <c r="E96" s="18" t="s">
        <v>157</v>
      </c>
      <c r="F96" s="21">
        <v>70000</v>
      </c>
    </row>
    <row r="97" spans="1:6" s="15" customFormat="1" ht="15.75" customHeight="1" x14ac:dyDescent="0.25">
      <c r="A97" s="14">
        <v>84</v>
      </c>
      <c r="B97" s="4">
        <v>643584</v>
      </c>
      <c r="C97" s="47" t="s">
        <v>173</v>
      </c>
      <c r="D97" s="48"/>
      <c r="E97" s="18" t="s">
        <v>233</v>
      </c>
      <c r="F97" s="21">
        <v>70000</v>
      </c>
    </row>
    <row r="98" spans="1:6" s="15" customFormat="1" ht="15.75" x14ac:dyDescent="0.25">
      <c r="A98" s="14">
        <v>85</v>
      </c>
      <c r="B98" s="4">
        <v>643585</v>
      </c>
      <c r="C98" s="47" t="s">
        <v>69</v>
      </c>
      <c r="D98" s="48"/>
      <c r="E98" s="18" t="s">
        <v>141</v>
      </c>
      <c r="F98" s="21">
        <v>900000</v>
      </c>
    </row>
    <row r="99" spans="1:6" s="15" customFormat="1" ht="15.75" x14ac:dyDescent="0.25">
      <c r="A99" s="14">
        <v>86</v>
      </c>
      <c r="B99" s="4">
        <v>643587</v>
      </c>
      <c r="C99" s="47" t="s">
        <v>186</v>
      </c>
      <c r="D99" s="48"/>
      <c r="E99" s="18" t="s">
        <v>234</v>
      </c>
      <c r="F99" s="21">
        <v>1000000</v>
      </c>
    </row>
    <row r="100" spans="1:6" s="15" customFormat="1" ht="15.75" customHeight="1" x14ac:dyDescent="0.25">
      <c r="A100" s="14">
        <v>87</v>
      </c>
      <c r="B100" s="4">
        <v>643588</v>
      </c>
      <c r="C100" s="47" t="s">
        <v>77</v>
      </c>
      <c r="D100" s="48"/>
      <c r="E100" s="18" t="s">
        <v>235</v>
      </c>
      <c r="F100" s="21">
        <v>3600000</v>
      </c>
    </row>
    <row r="101" spans="1:6" s="15" customFormat="1" ht="15.75" customHeight="1" x14ac:dyDescent="0.25">
      <c r="A101" s="14">
        <v>88</v>
      </c>
      <c r="B101" s="4">
        <v>643589</v>
      </c>
      <c r="C101" s="47" t="s">
        <v>48</v>
      </c>
      <c r="D101" s="48"/>
      <c r="E101" s="18" t="s">
        <v>122</v>
      </c>
      <c r="F101" s="21">
        <v>700000</v>
      </c>
    </row>
    <row r="102" spans="1:6" s="15" customFormat="1" ht="15.75" x14ac:dyDescent="0.25">
      <c r="A102" s="14">
        <v>89</v>
      </c>
      <c r="B102" s="4">
        <v>643591</v>
      </c>
      <c r="C102" s="47" t="s">
        <v>62</v>
      </c>
      <c r="D102" s="48"/>
      <c r="E102" s="18" t="s">
        <v>135</v>
      </c>
      <c r="F102" s="21">
        <v>2400000</v>
      </c>
    </row>
    <row r="103" spans="1:6" s="15" customFormat="1" ht="15.75" x14ac:dyDescent="0.25">
      <c r="A103" s="14">
        <v>90</v>
      </c>
      <c r="B103" s="4">
        <v>643592</v>
      </c>
      <c r="C103" s="47" t="s">
        <v>54</v>
      </c>
      <c r="D103" s="48"/>
      <c r="E103" s="18" t="s">
        <v>128</v>
      </c>
      <c r="F103" s="21">
        <v>1200000</v>
      </c>
    </row>
    <row r="104" spans="1:6" s="15" customFormat="1" ht="15.75" x14ac:dyDescent="0.25">
      <c r="A104" s="14">
        <v>91</v>
      </c>
      <c r="B104" s="4">
        <v>643593</v>
      </c>
      <c r="C104" s="47" t="s">
        <v>55</v>
      </c>
      <c r="D104" s="48"/>
      <c r="E104" s="18" t="s">
        <v>129</v>
      </c>
      <c r="F104" s="21">
        <v>1200000</v>
      </c>
    </row>
    <row r="105" spans="1:6" s="15" customFormat="1" ht="15.75" x14ac:dyDescent="0.25">
      <c r="A105" s="14">
        <v>92</v>
      </c>
      <c r="B105" s="4">
        <v>643594</v>
      </c>
      <c r="C105" s="47" t="s">
        <v>61</v>
      </c>
      <c r="D105" s="48"/>
      <c r="E105" s="18" t="s">
        <v>236</v>
      </c>
      <c r="F105" s="21">
        <v>700000</v>
      </c>
    </row>
    <row r="106" spans="1:6" s="15" customFormat="1" ht="15.75" customHeight="1" x14ac:dyDescent="0.25">
      <c r="A106" s="14">
        <v>93</v>
      </c>
      <c r="B106" s="4">
        <v>643595</v>
      </c>
      <c r="C106" s="47" t="s">
        <v>61</v>
      </c>
      <c r="D106" s="48"/>
      <c r="E106" s="18" t="s">
        <v>237</v>
      </c>
      <c r="F106" s="21">
        <v>700000</v>
      </c>
    </row>
    <row r="107" spans="1:6" s="15" customFormat="1" ht="15.75" x14ac:dyDescent="0.25">
      <c r="A107" s="14">
        <v>94</v>
      </c>
      <c r="B107" s="4">
        <v>643596</v>
      </c>
      <c r="C107" s="47" t="s">
        <v>78</v>
      </c>
      <c r="D107" s="48"/>
      <c r="E107" s="18" t="s">
        <v>154</v>
      </c>
      <c r="F107" s="21">
        <v>1200000</v>
      </c>
    </row>
    <row r="108" spans="1:6" s="15" customFormat="1" ht="15.75" x14ac:dyDescent="0.25">
      <c r="A108" s="14">
        <v>95</v>
      </c>
      <c r="B108" s="4">
        <v>643598</v>
      </c>
      <c r="C108" s="47" t="s">
        <v>65</v>
      </c>
      <c r="D108" s="48"/>
      <c r="E108" s="18" t="s">
        <v>137</v>
      </c>
      <c r="F108" s="21">
        <v>600000</v>
      </c>
    </row>
    <row r="109" spans="1:6" s="15" customFormat="1" ht="15.75" x14ac:dyDescent="0.25">
      <c r="A109" s="14">
        <v>96</v>
      </c>
      <c r="B109" s="4">
        <v>643599</v>
      </c>
      <c r="C109" s="47" t="s">
        <v>75</v>
      </c>
      <c r="D109" s="48"/>
      <c r="E109" s="18" t="s">
        <v>150</v>
      </c>
      <c r="F109" s="21">
        <v>1200000</v>
      </c>
    </row>
    <row r="110" spans="1:6" s="15" customFormat="1" ht="15.75" customHeight="1" x14ac:dyDescent="0.25">
      <c r="A110" s="14">
        <v>97</v>
      </c>
      <c r="B110" s="4">
        <v>643600</v>
      </c>
      <c r="C110" s="47" t="s">
        <v>91</v>
      </c>
      <c r="D110" s="48"/>
      <c r="E110" s="18" t="s">
        <v>171</v>
      </c>
      <c r="F110" s="21">
        <v>1200000</v>
      </c>
    </row>
    <row r="111" spans="1:6" s="15" customFormat="1" ht="31.5" customHeight="1" x14ac:dyDescent="0.25">
      <c r="A111" s="14">
        <v>98</v>
      </c>
      <c r="B111" s="4">
        <v>643501</v>
      </c>
      <c r="C111" s="47" t="s">
        <v>68</v>
      </c>
      <c r="D111" s="48"/>
      <c r="E111" s="18" t="s">
        <v>140</v>
      </c>
      <c r="F111" s="21">
        <v>900000</v>
      </c>
    </row>
    <row r="112" spans="1:6" s="15" customFormat="1" ht="15.75" x14ac:dyDescent="0.25">
      <c r="A112" s="14">
        <v>99</v>
      </c>
      <c r="B112" s="4">
        <v>643502</v>
      </c>
      <c r="C112" s="47" t="s">
        <v>61</v>
      </c>
      <c r="D112" s="48"/>
      <c r="E112" s="18" t="s">
        <v>170</v>
      </c>
      <c r="F112" s="21">
        <v>1200000</v>
      </c>
    </row>
    <row r="113" spans="1:6" s="15" customFormat="1" ht="15.75" x14ac:dyDescent="0.25">
      <c r="A113" s="14">
        <v>100</v>
      </c>
      <c r="B113" s="4">
        <v>643503</v>
      </c>
      <c r="C113" s="47" t="s">
        <v>86</v>
      </c>
      <c r="D113" s="48"/>
      <c r="E113" s="18" t="s">
        <v>165</v>
      </c>
      <c r="F113" s="21">
        <v>1200000</v>
      </c>
    </row>
    <row r="114" spans="1:6" s="15" customFormat="1" ht="15.75" customHeight="1" x14ac:dyDescent="0.25">
      <c r="A114" s="14">
        <v>101</v>
      </c>
      <c r="B114" s="4">
        <v>643504</v>
      </c>
      <c r="C114" s="47" t="s">
        <v>53</v>
      </c>
      <c r="D114" s="48"/>
      <c r="E114" s="18" t="s">
        <v>127</v>
      </c>
      <c r="F114" s="21">
        <v>1400000</v>
      </c>
    </row>
    <row r="115" spans="1:6" s="15" customFormat="1" ht="15.75" customHeight="1" x14ac:dyDescent="0.25">
      <c r="A115" s="14">
        <v>102</v>
      </c>
      <c r="B115" s="4">
        <v>643505</v>
      </c>
      <c r="C115" s="47" t="s">
        <v>30</v>
      </c>
      <c r="D115" s="48"/>
      <c r="E115" s="18" t="s">
        <v>102</v>
      </c>
      <c r="F115" s="21">
        <v>900000</v>
      </c>
    </row>
    <row r="116" spans="1:6" s="15" customFormat="1" ht="63" x14ac:dyDescent="0.25">
      <c r="A116" s="14">
        <v>103</v>
      </c>
      <c r="B116" s="4">
        <v>643506</v>
      </c>
      <c r="C116" s="47" t="s">
        <v>76</v>
      </c>
      <c r="D116" s="48"/>
      <c r="E116" s="18" t="s">
        <v>151</v>
      </c>
      <c r="F116" s="21">
        <v>4800000</v>
      </c>
    </row>
    <row r="117" spans="1:6" s="15" customFormat="1" ht="31.5" x14ac:dyDescent="0.25">
      <c r="A117" s="14">
        <v>104</v>
      </c>
      <c r="B117" s="4">
        <v>643508</v>
      </c>
      <c r="C117" s="47" t="s">
        <v>247</v>
      </c>
      <c r="D117" s="48"/>
      <c r="E117" s="18" t="s">
        <v>149</v>
      </c>
      <c r="F117" s="21">
        <v>1900000</v>
      </c>
    </row>
    <row r="118" spans="1:6" s="15" customFormat="1" ht="15.75" x14ac:dyDescent="0.25">
      <c r="A118" s="14">
        <v>105</v>
      </c>
      <c r="B118" s="4">
        <v>643509</v>
      </c>
      <c r="C118" s="47" t="s">
        <v>43</v>
      </c>
      <c r="D118" s="48"/>
      <c r="E118" s="18" t="s">
        <v>117</v>
      </c>
      <c r="F118" s="21">
        <v>400000</v>
      </c>
    </row>
    <row r="119" spans="1:6" s="15" customFormat="1" ht="31.5" x14ac:dyDescent="0.25">
      <c r="A119" s="14">
        <v>106</v>
      </c>
      <c r="B119" s="4">
        <v>643510</v>
      </c>
      <c r="C119" s="47" t="s">
        <v>80</v>
      </c>
      <c r="D119" s="48"/>
      <c r="E119" s="18" t="s">
        <v>158</v>
      </c>
      <c r="F119" s="21">
        <v>1000000</v>
      </c>
    </row>
    <row r="120" spans="1:6" s="15" customFormat="1" ht="15.75" x14ac:dyDescent="0.25">
      <c r="A120" s="14">
        <v>107</v>
      </c>
      <c r="B120" s="4">
        <v>643511</v>
      </c>
      <c r="C120" s="47" t="s">
        <v>187</v>
      </c>
      <c r="D120" s="48"/>
      <c r="E120" s="18" t="s">
        <v>238</v>
      </c>
      <c r="F120" s="21">
        <v>1800000</v>
      </c>
    </row>
    <row r="121" spans="1:6" s="15" customFormat="1" ht="15.75" x14ac:dyDescent="0.25">
      <c r="A121" s="14">
        <v>108</v>
      </c>
      <c r="B121" s="4">
        <v>643512</v>
      </c>
      <c r="C121" s="47" t="s">
        <v>14</v>
      </c>
      <c r="D121" s="48"/>
      <c r="E121" s="18" t="s">
        <v>161</v>
      </c>
      <c r="F121" s="21">
        <v>1200000</v>
      </c>
    </row>
    <row r="122" spans="1:6" s="15" customFormat="1" ht="15.75" x14ac:dyDescent="0.25">
      <c r="A122" s="14">
        <v>109</v>
      </c>
      <c r="B122" s="4">
        <v>643513</v>
      </c>
      <c r="C122" s="47" t="s">
        <v>182</v>
      </c>
      <c r="D122" s="48"/>
      <c r="E122" s="18" t="s">
        <v>204</v>
      </c>
      <c r="F122" s="21">
        <v>1200000</v>
      </c>
    </row>
    <row r="123" spans="1:6" s="15" customFormat="1" ht="15.75" x14ac:dyDescent="0.25">
      <c r="A123" s="14">
        <v>110</v>
      </c>
      <c r="B123" s="4">
        <v>643514</v>
      </c>
      <c r="C123" s="47" t="s">
        <v>72</v>
      </c>
      <c r="D123" s="48"/>
      <c r="E123" s="18" t="s">
        <v>145</v>
      </c>
      <c r="F123" s="21">
        <v>900000</v>
      </c>
    </row>
    <row r="124" spans="1:6" s="15" customFormat="1" ht="15.75" x14ac:dyDescent="0.25">
      <c r="A124" s="14">
        <v>111</v>
      </c>
      <c r="B124" s="4">
        <v>643515</v>
      </c>
      <c r="C124" s="47" t="s">
        <v>82</v>
      </c>
      <c r="D124" s="48"/>
      <c r="E124" s="18" t="s">
        <v>160</v>
      </c>
      <c r="F124" s="21">
        <v>1200000</v>
      </c>
    </row>
    <row r="125" spans="1:6" s="15" customFormat="1" ht="31.5" x14ac:dyDescent="0.25">
      <c r="A125" s="14">
        <v>112</v>
      </c>
      <c r="B125" s="4">
        <v>643517</v>
      </c>
      <c r="C125" s="47" t="s">
        <v>89</v>
      </c>
      <c r="D125" s="48"/>
      <c r="E125" s="18" t="s">
        <v>168</v>
      </c>
      <c r="F125" s="21">
        <v>1500000</v>
      </c>
    </row>
    <row r="126" spans="1:6" s="15" customFormat="1" ht="15.75" x14ac:dyDescent="0.25">
      <c r="A126" s="14">
        <v>113</v>
      </c>
      <c r="B126" s="4">
        <v>643519</v>
      </c>
      <c r="C126" s="47" t="s">
        <v>188</v>
      </c>
      <c r="D126" s="48"/>
      <c r="E126" s="18" t="s">
        <v>239</v>
      </c>
      <c r="F126" s="21">
        <v>4800000</v>
      </c>
    </row>
    <row r="127" spans="1:6" s="15" customFormat="1" ht="15.75" customHeight="1" x14ac:dyDescent="0.25">
      <c r="A127" s="14">
        <v>114</v>
      </c>
      <c r="B127" s="4">
        <v>643520</v>
      </c>
      <c r="C127" s="47" t="s">
        <v>84</v>
      </c>
      <c r="D127" s="48"/>
      <c r="E127" s="18" t="s">
        <v>163</v>
      </c>
      <c r="F127" s="21">
        <v>1200000</v>
      </c>
    </row>
    <row r="128" spans="1:6" s="15" customFormat="1" ht="15.75" x14ac:dyDescent="0.25">
      <c r="A128" s="14">
        <v>115</v>
      </c>
      <c r="B128" s="4">
        <v>643522</v>
      </c>
      <c r="C128" s="47" t="s">
        <v>189</v>
      </c>
      <c r="D128" s="48"/>
      <c r="E128" s="18" t="s">
        <v>240</v>
      </c>
      <c r="F128" s="21">
        <v>5400000</v>
      </c>
    </row>
    <row r="129" spans="1:6" s="15" customFormat="1" ht="31.5" x14ac:dyDescent="0.25">
      <c r="A129" s="14">
        <v>116</v>
      </c>
      <c r="B129" s="4">
        <v>643523</v>
      </c>
      <c r="C129" s="47" t="s">
        <v>90</v>
      </c>
      <c r="D129" s="48"/>
      <c r="E129" s="18" t="s">
        <v>169</v>
      </c>
      <c r="F129" s="21">
        <v>2000000</v>
      </c>
    </row>
    <row r="130" spans="1:6" s="15" customFormat="1" ht="15.75" x14ac:dyDescent="0.25">
      <c r="A130" s="14">
        <v>117</v>
      </c>
      <c r="B130" s="4">
        <v>643524</v>
      </c>
      <c r="C130" s="47" t="s">
        <v>181</v>
      </c>
      <c r="D130" s="48"/>
      <c r="E130" s="18" t="s">
        <v>203</v>
      </c>
      <c r="F130" s="21">
        <v>700000</v>
      </c>
    </row>
    <row r="131" spans="1:6" s="15" customFormat="1" ht="15.75" x14ac:dyDescent="0.25">
      <c r="A131" s="14">
        <v>118</v>
      </c>
      <c r="B131" s="4">
        <v>643525</v>
      </c>
      <c r="C131" s="47" t="s">
        <v>190</v>
      </c>
      <c r="D131" s="48"/>
      <c r="E131" s="18" t="s">
        <v>241</v>
      </c>
      <c r="F131" s="21">
        <v>2400000</v>
      </c>
    </row>
    <row r="132" spans="1:6" s="15" customFormat="1" ht="15.75" x14ac:dyDescent="0.25">
      <c r="A132" s="14">
        <v>119</v>
      </c>
      <c r="B132" s="4">
        <v>643527</v>
      </c>
      <c r="C132" s="47" t="s">
        <v>50</v>
      </c>
      <c r="D132" s="48"/>
      <c r="E132" s="18" t="s">
        <v>124</v>
      </c>
      <c r="F132" s="21">
        <v>1200000</v>
      </c>
    </row>
    <row r="133" spans="1:6" s="15" customFormat="1" ht="15.75" customHeight="1" x14ac:dyDescent="0.25">
      <c r="A133" s="14">
        <v>120</v>
      </c>
      <c r="B133" s="4">
        <v>643528</v>
      </c>
      <c r="C133" s="47" t="s">
        <v>36</v>
      </c>
      <c r="D133" s="48"/>
      <c r="E133" s="18" t="s">
        <v>109</v>
      </c>
      <c r="F133" s="21">
        <v>1200000</v>
      </c>
    </row>
    <row r="134" spans="1:6" s="15" customFormat="1" ht="15.75" x14ac:dyDescent="0.25">
      <c r="A134" s="14">
        <v>121</v>
      </c>
      <c r="B134" s="4">
        <v>643529</v>
      </c>
      <c r="C134" s="47" t="s">
        <v>15</v>
      </c>
      <c r="D134" s="48"/>
      <c r="E134" s="18" t="s">
        <v>152</v>
      </c>
      <c r="F134" s="21">
        <v>900000</v>
      </c>
    </row>
    <row r="135" spans="1:6" s="15" customFormat="1" ht="15.75" x14ac:dyDescent="0.25">
      <c r="A135" s="14">
        <v>122</v>
      </c>
      <c r="B135" s="4">
        <v>643530</v>
      </c>
      <c r="C135" s="47" t="s">
        <v>81</v>
      </c>
      <c r="D135" s="48"/>
      <c r="E135" s="18" t="s">
        <v>159</v>
      </c>
      <c r="F135" s="21">
        <v>500000</v>
      </c>
    </row>
    <row r="136" spans="1:6" s="15" customFormat="1" ht="15.75" x14ac:dyDescent="0.25">
      <c r="A136" s="14">
        <v>123</v>
      </c>
      <c r="B136" s="4">
        <v>643531</v>
      </c>
      <c r="C136" s="47" t="s">
        <v>73</v>
      </c>
      <c r="D136" s="48"/>
      <c r="E136" s="18" t="s">
        <v>146</v>
      </c>
      <c r="F136" s="21">
        <v>900000</v>
      </c>
    </row>
    <row r="137" spans="1:6" s="15" customFormat="1" ht="15.75" x14ac:dyDescent="0.25">
      <c r="A137" s="14">
        <v>124</v>
      </c>
      <c r="B137" s="4">
        <v>643532</v>
      </c>
      <c r="C137" s="47" t="s">
        <v>88</v>
      </c>
      <c r="D137" s="48"/>
      <c r="E137" s="18" t="s">
        <v>167</v>
      </c>
      <c r="F137" s="21">
        <v>1200000</v>
      </c>
    </row>
    <row r="138" spans="1:6" s="15" customFormat="1" ht="15.75" x14ac:dyDescent="0.25">
      <c r="A138" s="14">
        <v>125</v>
      </c>
      <c r="B138" s="4">
        <v>643533</v>
      </c>
      <c r="C138" s="47" t="s">
        <v>26</v>
      </c>
      <c r="D138" s="48"/>
      <c r="E138" s="18" t="s">
        <v>96</v>
      </c>
      <c r="F138" s="21">
        <v>1200000</v>
      </c>
    </row>
    <row r="139" spans="1:6" s="15" customFormat="1" ht="15.75" x14ac:dyDescent="0.25">
      <c r="A139" s="14">
        <v>126</v>
      </c>
      <c r="B139" s="4">
        <v>643534</v>
      </c>
      <c r="C139" s="47" t="s">
        <v>71</v>
      </c>
      <c r="D139" s="48"/>
      <c r="E139" s="18" t="s">
        <v>144</v>
      </c>
      <c r="F139" s="21">
        <v>1200000</v>
      </c>
    </row>
    <row r="140" spans="1:6" s="15" customFormat="1" ht="15.75" x14ac:dyDescent="0.25">
      <c r="A140" s="14">
        <v>127</v>
      </c>
      <c r="B140" s="4">
        <v>643535</v>
      </c>
      <c r="C140" s="47" t="s">
        <v>66</v>
      </c>
      <c r="D140" s="48"/>
      <c r="E140" s="18" t="s">
        <v>138</v>
      </c>
      <c r="F140" s="21">
        <v>2400000</v>
      </c>
    </row>
    <row r="141" spans="1:6" s="15" customFormat="1" ht="15.75" x14ac:dyDescent="0.25">
      <c r="A141" s="14">
        <v>128</v>
      </c>
      <c r="B141" s="4">
        <v>643536</v>
      </c>
      <c r="C141" s="47" t="s">
        <v>191</v>
      </c>
      <c r="D141" s="48"/>
      <c r="E141" s="18" t="s">
        <v>97</v>
      </c>
      <c r="F141" s="21">
        <v>1200000</v>
      </c>
    </row>
    <row r="142" spans="1:6" s="15" customFormat="1" ht="15.75" x14ac:dyDescent="0.25">
      <c r="A142" s="14">
        <v>129</v>
      </c>
      <c r="B142" s="4">
        <v>643537</v>
      </c>
      <c r="C142" s="47" t="s">
        <v>85</v>
      </c>
      <c r="D142" s="48"/>
      <c r="E142" s="18" t="s">
        <v>164</v>
      </c>
      <c r="F142" s="21">
        <v>1200000</v>
      </c>
    </row>
    <row r="143" spans="1:6" s="15" customFormat="1" ht="15.75" x14ac:dyDescent="0.25">
      <c r="A143" s="14">
        <v>130</v>
      </c>
      <c r="B143" s="4">
        <v>643538</v>
      </c>
      <c r="C143" s="47" t="s">
        <v>70</v>
      </c>
      <c r="D143" s="48"/>
      <c r="E143" s="18" t="s">
        <v>143</v>
      </c>
      <c r="F143" s="21">
        <v>1200000</v>
      </c>
    </row>
    <row r="144" spans="1:6" s="15" customFormat="1" ht="15.75" x14ac:dyDescent="0.25">
      <c r="A144" s="14">
        <v>131</v>
      </c>
      <c r="B144" s="4">
        <v>643539</v>
      </c>
      <c r="C144" s="47" t="s">
        <v>248</v>
      </c>
      <c r="D144" s="48"/>
      <c r="E144" s="18" t="s">
        <v>142</v>
      </c>
      <c r="F144" s="21">
        <v>1200000</v>
      </c>
    </row>
    <row r="145" spans="1:6" s="15" customFormat="1" ht="15.75" x14ac:dyDescent="0.25">
      <c r="A145" s="14">
        <v>132</v>
      </c>
      <c r="B145" s="4">
        <v>643540</v>
      </c>
      <c r="C145" s="47" t="s">
        <v>249</v>
      </c>
      <c r="D145" s="48"/>
      <c r="E145" s="18" t="s">
        <v>148</v>
      </c>
      <c r="F145" s="21">
        <v>1200000</v>
      </c>
    </row>
    <row r="146" spans="1:6" s="15" customFormat="1" ht="15.75" x14ac:dyDescent="0.25">
      <c r="A146" s="14">
        <v>133</v>
      </c>
      <c r="B146" s="4">
        <v>643541</v>
      </c>
      <c r="C146" s="47" t="s">
        <v>23</v>
      </c>
      <c r="D146" s="48"/>
      <c r="E146" s="18" t="s">
        <v>93</v>
      </c>
      <c r="F146" s="21">
        <v>500000</v>
      </c>
    </row>
    <row r="147" spans="1:6" s="15" customFormat="1" ht="15.75" x14ac:dyDescent="0.25">
      <c r="A147" s="14">
        <v>134</v>
      </c>
      <c r="B147" s="4">
        <v>643542</v>
      </c>
      <c r="C147" s="47" t="s">
        <v>63</v>
      </c>
      <c r="D147" s="48"/>
      <c r="E147" s="18" t="s">
        <v>136</v>
      </c>
      <c r="F147" s="21">
        <v>500000</v>
      </c>
    </row>
    <row r="148" spans="1:6" s="15" customFormat="1" ht="15.75" x14ac:dyDescent="0.25">
      <c r="A148" s="14">
        <v>135</v>
      </c>
      <c r="B148" s="4">
        <v>643543</v>
      </c>
      <c r="C148" s="47" t="s">
        <v>57</v>
      </c>
      <c r="D148" s="48"/>
      <c r="E148" s="18" t="s">
        <v>131</v>
      </c>
      <c r="F148" s="21">
        <v>2400000</v>
      </c>
    </row>
    <row r="149" spans="1:6" s="15" customFormat="1" ht="15.75" customHeight="1" x14ac:dyDescent="0.25">
      <c r="A149" s="14">
        <v>136</v>
      </c>
      <c r="B149" s="4">
        <v>643544</v>
      </c>
      <c r="C149" s="47" t="s">
        <v>87</v>
      </c>
      <c r="D149" s="48"/>
      <c r="E149" s="18" t="s">
        <v>166</v>
      </c>
      <c r="F149" s="21">
        <v>1200000</v>
      </c>
    </row>
    <row r="150" spans="1:6" s="1" customFormat="1" ht="15.75" x14ac:dyDescent="0.25">
      <c r="A150" s="2"/>
      <c r="B150" s="4"/>
      <c r="C150" s="51" t="s">
        <v>16</v>
      </c>
      <c r="D150" s="52"/>
      <c r="E150" s="52"/>
      <c r="F150" s="20">
        <f>SUM(F14:F149)</f>
        <v>156890000</v>
      </c>
    </row>
    <row r="152" spans="1:6" s="1" customFormat="1" ht="15.75" x14ac:dyDescent="0.25">
      <c r="B152" s="6" t="s">
        <v>17</v>
      </c>
      <c r="C152" s="8"/>
      <c r="E152" s="49" t="s">
        <v>18</v>
      </c>
      <c r="F152" s="49"/>
    </row>
    <row r="153" spans="1:6" s="1" customFormat="1" ht="15.75" x14ac:dyDescent="0.25">
      <c r="B153" s="5" t="s">
        <v>19</v>
      </c>
      <c r="C153" s="8"/>
      <c r="E153" s="49" t="s">
        <v>20</v>
      </c>
      <c r="F153" s="49"/>
    </row>
    <row r="154" spans="1:6" s="1" customFormat="1" ht="15.75" x14ac:dyDescent="0.25">
      <c r="C154" s="8"/>
    </row>
  </sheetData>
  <mergeCells count="143"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2018-06-06T07:47:37Z</cp:lastPrinted>
  <dcterms:created xsi:type="dcterms:W3CDTF">2018-05-08T02:02:52Z</dcterms:created>
  <dcterms:modified xsi:type="dcterms:W3CDTF">2018-07-04T00:12:58Z</dcterms:modified>
</cp:coreProperties>
</file>